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/>
</workbook>
</file>

<file path=xl/calcChain.xml><?xml version="1.0" encoding="utf-8"?>
<calcChain xmlns="http://schemas.openxmlformats.org/spreadsheetml/2006/main">
  <c r="G78" i="1" l="1"/>
  <c r="G76" i="1"/>
  <c r="H20" i="1" l="1"/>
  <c r="H21" i="1"/>
  <c r="H22" i="1"/>
  <c r="H23" i="1"/>
  <c r="H24" i="1"/>
  <c r="H25" i="1"/>
  <c r="H26" i="1"/>
  <c r="H48" i="1"/>
  <c r="H46" i="1"/>
  <c r="H47" i="1"/>
  <c r="H49" i="1"/>
  <c r="H50" i="1"/>
  <c r="H51" i="1"/>
  <c r="H55" i="1"/>
  <c r="H17" i="1"/>
  <c r="H56" i="1"/>
  <c r="H52" i="1"/>
  <c r="H53" i="1"/>
  <c r="H54" i="1"/>
  <c r="H19" i="1"/>
  <c r="H18" i="1"/>
  <c r="H62" i="1" l="1"/>
  <c r="H63" i="1" s="1"/>
  <c r="H64" i="1" s="1"/>
  <c r="H31" i="1"/>
  <c r="H32" i="1" s="1"/>
  <c r="H33" i="1" s="1"/>
  <c r="G79" i="1" l="1"/>
  <c r="G81" i="1" s="1"/>
  <c r="G83" i="1" s="1"/>
  <c r="G85" i="1" s="1"/>
  <c r="H66" i="1"/>
  <c r="H67" i="1" s="1"/>
  <c r="H68" i="1" s="1"/>
</calcChain>
</file>

<file path=xl/sharedStrings.xml><?xml version="1.0" encoding="utf-8"?>
<sst xmlns="http://schemas.openxmlformats.org/spreadsheetml/2006/main" count="127" uniqueCount="97">
  <si>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</si>
  <si>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</si>
  <si>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</si>
  <si>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</si>
  <si>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</si>
  <si>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</si>
  <si>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</si>
  <si>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</si>
  <si>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</si>
  <si>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</si>
  <si>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</si>
  <si>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</si>
  <si>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</si>
  <si>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</si>
  <si>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</si>
  <si>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</si>
  <si>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</si>
  <si>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</si>
  <si>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</si>
  <si>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</si>
  <si>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</si>
  <si>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</si>
  <si>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</si>
  <si>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</si>
  <si>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</si>
  <si>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</si>
  <si>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</si>
  <si>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</si>
  <si>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</si>
  <si>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</si>
  <si>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</si>
  <si>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ESTA FORMA E-7 CONSTA DE DIECINUEVE CONCEPTOS</t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</si>
  <si>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</si>
  <si>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</si>
  <si>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</si>
  <si>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</si>
  <si>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</si>
  <si>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</si>
  <si>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</si>
  <si>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</si>
  <si>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>O B R A :</t>
  </si>
  <si>
    <t>T R A M O :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</si>
  <si>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</si>
  <si>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</si>
  <si>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</si>
  <si>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</si>
  <si>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</si>
  <si>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</si>
  <si>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</si>
  <si>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</si>
  <si>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</si>
  <si>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</si>
  <si>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</si>
  <si>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</si>
  <si>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</si>
  <si>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</si>
  <si>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</si>
  <si>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</si>
  <si>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</si>
  <si>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</si>
  <si>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</si>
  <si>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</si>
  <si>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</si>
  <si>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</si>
  <si>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</si>
  <si>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</si>
  <si>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</si>
  <si>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</si>
  <si>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</si>
  <si>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</si>
  <si>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</si>
  <si>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</si>
  <si>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</si>
  <si>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</si>
  <si>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</si>
  <si>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</si>
  <si>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</si>
  <si>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</si>
  <si>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</si>
  <si>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</si>
  <si>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</si>
  <si>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</si>
  <si>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</si>
  <si>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</si>
  <si>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</si>
  <si>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</si>
  <si>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</si>
  <si>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</si>
  <si>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</si>
  <si>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</si>
  <si>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</si>
  <si>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</si>
  <si>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FORMATO E-7</t>
  </si>
  <si>
    <t>ESTA FORMA E-7 CONSTA DE VEINTIDOS CONCEPTOS</t>
  </si>
  <si>
    <t xml:space="preserve">
“SUPERVISIÓN DE LOS TRABAJOS RELACIONADOS CON LA CONSTRUCCIÓN DEL SUBTRAMO FERROVIARIO DEL KM 13+310 AL KM 17+220 (VIADUCTO) DE LA NUEVA LÍNEA NBA DEL LIBRAMIENTO DE CELAYA; EN EL ESTADO DE GUANAJUATO.”
</t>
  </si>
  <si>
    <t>LINEA NBA KM 0+000 AL 20+966</t>
  </si>
  <si>
    <t>NBA SUB TRAMO KM 13+310 AL 17+220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</si>
</sst>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7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4" fillId="2" borderId="0" xfId="2" quotePrefix="1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1" fillId="2" borderId="0" xfId="2" quotePrefix="1" applyNumberFormat="1" applyFont="1" applyFill="1" applyBorder="1" applyAlignment="1" applyProtection="1">
      <alignment horizontal="center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="90" zoomScaleNormal="75" zoomScaleSheetLayoutView="90" workbookViewId="0">
      <selection activeCell="D10" sqref="D10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1" t="s">
        <v>0</v>
      </c>
      <c r="E2" s="91"/>
      <c r="F2" s="91"/>
      <c r="G2" s="2"/>
      <c r="H2" s="43" t="s">
        <v>92</v>
      </c>
    </row>
    <row r="3" spans="1:8" ht="18" x14ac:dyDescent="0.25">
      <c r="B3" s="1"/>
      <c r="C3" s="1"/>
      <c r="D3" s="91" t="s">
        <v>36</v>
      </c>
      <c r="E3" s="91"/>
      <c r="F3" s="91"/>
      <c r="G3" s="103" t="s">
        <v>29</v>
      </c>
      <c r="H3" s="103"/>
    </row>
    <row r="4" spans="1:8" ht="18" x14ac:dyDescent="0.25">
      <c r="B4" s="1"/>
      <c r="C4" s="1"/>
      <c r="D4" s="91" t="s">
        <v>37</v>
      </c>
      <c r="E4" s="91"/>
      <c r="F4" s="91"/>
      <c r="G4" s="2"/>
      <c r="H4" s="2"/>
    </row>
    <row r="5" spans="1:8" ht="18" x14ac:dyDescent="0.25">
      <c r="B5" s="1"/>
      <c r="C5" s="1"/>
      <c r="D5" s="91" t="s">
        <v>38</v>
      </c>
      <c r="E5" s="91"/>
      <c r="F5" s="91"/>
      <c r="G5" s="2"/>
      <c r="H5" s="2"/>
    </row>
    <row r="6" spans="1:8" ht="18" x14ac:dyDescent="0.25">
      <c r="B6" s="1"/>
      <c r="C6" s="1"/>
      <c r="D6" s="91" t="s">
        <v>39</v>
      </c>
      <c r="E6" s="91"/>
      <c r="F6" s="91"/>
      <c r="G6" s="2"/>
      <c r="H6" s="2"/>
    </row>
    <row r="7" spans="1:8" ht="79.5" customHeight="1" x14ac:dyDescent="0.2">
      <c r="B7" s="106" t="s">
        <v>19</v>
      </c>
      <c r="C7" s="106"/>
      <c r="D7" s="92" t="s">
        <v>94</v>
      </c>
      <c r="E7" s="93"/>
      <c r="F7" s="93"/>
      <c r="G7" s="93"/>
      <c r="H7" s="93"/>
    </row>
    <row r="8" spans="1:8" ht="15.75" x14ac:dyDescent="0.25">
      <c r="B8" s="22" t="s">
        <v>40</v>
      </c>
      <c r="C8" s="48"/>
      <c r="D8" s="72" t="s">
        <v>35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95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96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4" t="s">
        <v>2</v>
      </c>
      <c r="F12" s="97" t="s">
        <v>3</v>
      </c>
      <c r="G12" s="97" t="s">
        <v>4</v>
      </c>
      <c r="H12" s="100" t="s">
        <v>5</v>
      </c>
    </row>
    <row r="13" spans="1:8" x14ac:dyDescent="0.2">
      <c r="B13" s="11"/>
      <c r="C13" s="11"/>
      <c r="D13" s="76"/>
      <c r="E13" s="95"/>
      <c r="F13" s="98"/>
      <c r="G13" s="98"/>
      <c r="H13" s="101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5"/>
      <c r="F14" s="98"/>
      <c r="G14" s="98"/>
      <c r="H14" s="101" t="s">
        <v>9</v>
      </c>
    </row>
    <row r="15" spans="1:8" ht="13.5" thickBot="1" x14ac:dyDescent="0.25">
      <c r="B15" s="13"/>
      <c r="C15" s="13"/>
      <c r="D15" s="78"/>
      <c r="E15" s="96"/>
      <c r="F15" s="99"/>
      <c r="G15" s="99"/>
      <c r="H15" s="102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44</v>
      </c>
      <c r="D17" s="52" t="s">
        <v>42</v>
      </c>
      <c r="E17" s="84" t="s">
        <v>43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45</v>
      </c>
      <c r="D18" s="52" t="s">
        <v>46</v>
      </c>
      <c r="E18" s="84" t="s">
        <v>43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47</v>
      </c>
      <c r="D19" s="52" t="s">
        <v>48</v>
      </c>
      <c r="E19" s="84" t="s">
        <v>43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49</v>
      </c>
      <c r="D20" s="52" t="s">
        <v>50</v>
      </c>
      <c r="E20" s="84" t="s">
        <v>51</v>
      </c>
      <c r="F20" s="45">
        <v>11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52</v>
      </c>
      <c r="D21" s="52" t="s">
        <v>53</v>
      </c>
      <c r="E21" s="84" t="s">
        <v>51</v>
      </c>
      <c r="F21" s="45">
        <v>11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54</v>
      </c>
      <c r="D22" s="52" t="s">
        <v>59</v>
      </c>
      <c r="E22" s="84" t="s">
        <v>60</v>
      </c>
      <c r="F22" s="45">
        <v>11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55</v>
      </c>
      <c r="D23" s="52" t="s">
        <v>61</v>
      </c>
      <c r="E23" s="84" t="s">
        <v>51</v>
      </c>
      <c r="F23" s="45">
        <v>11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56</v>
      </c>
      <c r="D24" s="52" t="s">
        <v>62</v>
      </c>
      <c r="E24" s="84" t="s">
        <v>51</v>
      </c>
      <c r="F24" s="45">
        <v>11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57</v>
      </c>
      <c r="D25" s="52" t="s">
        <v>63</v>
      </c>
      <c r="E25" s="84" t="s">
        <v>51</v>
      </c>
      <c r="F25" s="45">
        <v>11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58</v>
      </c>
      <c r="D26" s="52" t="s">
        <v>64</v>
      </c>
      <c r="E26" s="84" t="s">
        <v>51</v>
      </c>
      <c r="F26" s="45">
        <v>11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104" t="s">
        <v>93</v>
      </c>
      <c r="C29" s="105"/>
      <c r="D29" s="105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32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65</v>
      </c>
      <c r="D46" s="52" t="s">
        <v>66</v>
      </c>
      <c r="E46" s="84" t="s">
        <v>51</v>
      </c>
      <c r="F46" s="45">
        <v>11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67</v>
      </c>
      <c r="D47" s="52" t="s">
        <v>75</v>
      </c>
      <c r="E47" s="84" t="s">
        <v>51</v>
      </c>
      <c r="F47" s="45">
        <v>11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68</v>
      </c>
      <c r="D48" s="52" t="s">
        <v>76</v>
      </c>
      <c r="E48" s="84" t="s">
        <v>51</v>
      </c>
      <c r="F48" s="45">
        <v>11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69</v>
      </c>
      <c r="D49" s="52" t="s">
        <v>77</v>
      </c>
      <c r="E49" s="84" t="s">
        <v>51</v>
      </c>
      <c r="F49" s="45">
        <v>11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70</v>
      </c>
      <c r="D50" s="52" t="s">
        <v>78</v>
      </c>
      <c r="E50" s="84" t="s">
        <v>51</v>
      </c>
      <c r="F50" s="45">
        <v>11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71</v>
      </c>
      <c r="D51" s="52" t="s">
        <v>79</v>
      </c>
      <c r="E51" s="84" t="s">
        <v>51</v>
      </c>
      <c r="F51" s="45">
        <v>11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72</v>
      </c>
      <c r="D52" s="52" t="s">
        <v>80</v>
      </c>
      <c r="E52" s="84" t="s">
        <v>43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73</v>
      </c>
      <c r="D53" s="52" t="s">
        <v>81</v>
      </c>
      <c r="E53" s="84" t="s">
        <v>43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74</v>
      </c>
      <c r="D54" s="52" t="s">
        <v>82</v>
      </c>
      <c r="E54" s="84" t="s">
        <v>43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83</v>
      </c>
      <c r="D55" s="52" t="s">
        <v>84</v>
      </c>
      <c r="E55" s="84" t="s">
        <v>43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85</v>
      </c>
      <c r="D56" s="52" t="s">
        <v>86</v>
      </c>
      <c r="E56" s="84" t="s">
        <v>43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87</v>
      </c>
      <c r="D57" s="52" t="s">
        <v>88</v>
      </c>
      <c r="E57" s="84" t="s">
        <v>51</v>
      </c>
      <c r="F57" s="45">
        <v>11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90" t="s">
        <v>31</v>
      </c>
      <c r="C60" s="90"/>
      <c r="D60" s="90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33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34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89</v>
      </c>
      <c r="E76" s="82"/>
      <c r="F76" s="29"/>
      <c r="G76" s="88">
        <f>+H31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90</v>
      </c>
      <c r="E78" s="82"/>
      <c r="F78" s="29"/>
      <c r="G78" s="88">
        <f>+H62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91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2013-12-18T00:39:08Z</dcterms:modified>
</cp:coreProperties>
</file>